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국제교류교육원\Desktop\업무 폴더\어학업무\사업단\대학혁신지원사업\2020년 동계 토익사관 프로그램\학생모집\합격자 선발\"/>
    </mc:Choice>
  </mc:AlternateContent>
  <workbookProtection workbookAlgorithmName="SHA-512" workbookHashValue="SoCf4ADKM3QicZAiOREK1NiXUwz7ReRx6Fit/xsRGVbewzRfzeNEMhWfa4+4G9q0LwZzLMOJGgkpmKzLERXBlg==" workbookSaltValue="pQwV4bUlCaDTfuQ34WyW9w==" workbookSpinCount="100000" lockStructure="1"/>
  <bookViews>
    <workbookView xWindow="0" yWindow="0" windowWidth="19200" windowHeight="10890"/>
  </bookViews>
  <sheets>
    <sheet name="토익" sheetId="1" r:id="rId1"/>
  </sheets>
  <definedNames>
    <definedName name="_xlnm._FilterDatabase" localSheetId="0" hidden="1">토익!$B$4:$G$82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5" i="1"/>
</calcChain>
</file>

<file path=xl/sharedStrings.xml><?xml version="1.0" encoding="utf-8"?>
<sst xmlns="http://schemas.openxmlformats.org/spreadsheetml/2006/main" count="179" uniqueCount="123">
  <si>
    <t>토익</t>
    <phoneticPr fontId="1" type="noConversion"/>
  </si>
  <si>
    <t>연번</t>
    <phoneticPr fontId="1" type="noConversion"/>
  </si>
  <si>
    <t>성명</t>
    <phoneticPr fontId="1" type="noConversion"/>
  </si>
  <si>
    <t>학과</t>
    <phoneticPr fontId="1" type="noConversion"/>
  </si>
  <si>
    <t>학년</t>
    <phoneticPr fontId="1" type="noConversion"/>
  </si>
  <si>
    <t>경영학전공</t>
  </si>
  <si>
    <t>전기공학전공</t>
  </si>
  <si>
    <t>경제학전공</t>
  </si>
  <si>
    <t>기계공학전공</t>
  </si>
  <si>
    <t>무역학전공</t>
  </si>
  <si>
    <t>산림자원전공</t>
  </si>
  <si>
    <t>고분자공학전공</t>
  </si>
  <si>
    <t>행정학전공</t>
  </si>
  <si>
    <t>간호학과</t>
  </si>
  <si>
    <t>중어중문학과</t>
  </si>
  <si>
    <t>법학전공</t>
  </si>
  <si>
    <t>참여신청
프로그램</t>
    <phoneticPr fontId="1" type="noConversion"/>
  </si>
  <si>
    <t>회계학전공</t>
  </si>
  <si>
    <t>화학공학전공</t>
  </si>
  <si>
    <t>식품공학전공</t>
  </si>
  <si>
    <t xml:space="preserve"> </t>
    <phoneticPr fontId="1" type="noConversion"/>
  </si>
  <si>
    <t xml:space="preserve"> </t>
    <phoneticPr fontId="1" type="noConversion"/>
  </si>
  <si>
    <t>김미소</t>
  </si>
  <si>
    <t>박서영</t>
  </si>
  <si>
    <t>생물학과</t>
  </si>
  <si>
    <t>컴퓨터공학과</t>
  </si>
  <si>
    <t>예비-1</t>
    <phoneticPr fontId="1" type="noConversion"/>
  </si>
  <si>
    <t>예비-2</t>
    <phoneticPr fontId="1" type="noConversion"/>
  </si>
  <si>
    <t>예비-3</t>
    <phoneticPr fontId="1" type="noConversion"/>
  </si>
  <si>
    <t xml:space="preserve">(대학혁신지원사업) 2020년 동계 토익사관 
프로그램 합격자 명단 </t>
    <phoneticPr fontId="1" type="noConversion"/>
  </si>
  <si>
    <t>강민수</t>
    <phoneticPr fontId="1" type="noConversion"/>
  </si>
  <si>
    <t>신소재공학과</t>
  </si>
  <si>
    <t>강선희</t>
  </si>
  <si>
    <t>강수빈</t>
  </si>
  <si>
    <t>강태욱</t>
  </si>
  <si>
    <t>전자공학전공</t>
  </si>
  <si>
    <t>강혜리</t>
  </si>
  <si>
    <t>식물의학과</t>
  </si>
  <si>
    <t>김기현</t>
  </si>
  <si>
    <t>김다은</t>
  </si>
  <si>
    <t>김민경</t>
  </si>
  <si>
    <t>김보미</t>
  </si>
  <si>
    <t>김선형</t>
  </si>
  <si>
    <t>김세림</t>
  </si>
  <si>
    <t>김수연</t>
  </si>
  <si>
    <t>영어교육과</t>
  </si>
  <si>
    <t>김용태</t>
  </si>
  <si>
    <t>김유미</t>
  </si>
  <si>
    <t>김유빈</t>
  </si>
  <si>
    <t>김은영</t>
  </si>
  <si>
    <t>김주리</t>
  </si>
  <si>
    <t>김지성</t>
  </si>
  <si>
    <t>김채은</t>
  </si>
  <si>
    <t>남주희</t>
  </si>
  <si>
    <t>마예은</t>
  </si>
  <si>
    <t>박민선</t>
  </si>
  <si>
    <t>박세진</t>
  </si>
  <si>
    <t>박소민</t>
  </si>
  <si>
    <t>박수빈</t>
  </si>
  <si>
    <t>동물자원과학과</t>
  </si>
  <si>
    <t>박수정</t>
  </si>
  <si>
    <t>고분자.화학공학부</t>
  </si>
  <si>
    <t>박영서</t>
  </si>
  <si>
    <t>박준희</t>
  </si>
  <si>
    <t>박지영</t>
  </si>
  <si>
    <t>식품영양학전공</t>
  </si>
  <si>
    <t>박지윤</t>
  </si>
  <si>
    <t>사학과</t>
  </si>
  <si>
    <t>박희영</t>
  </si>
  <si>
    <t>백채연</t>
  </si>
  <si>
    <t>서어진</t>
  </si>
  <si>
    <t>송나영</t>
  </si>
  <si>
    <t>송우석</t>
  </si>
  <si>
    <t>안수현</t>
  </si>
  <si>
    <t>안지현</t>
  </si>
  <si>
    <t>양주원</t>
  </si>
  <si>
    <t>오유진</t>
  </si>
  <si>
    <t>유다경</t>
  </si>
  <si>
    <t>윤의정</t>
  </si>
  <si>
    <t>이경하</t>
  </si>
  <si>
    <t>이규호</t>
  </si>
  <si>
    <t>정보통신공학전공</t>
  </si>
  <si>
    <t>이동기</t>
  </si>
  <si>
    <t>이동욱</t>
  </si>
  <si>
    <t>이세연</t>
  </si>
  <si>
    <t>이소민</t>
  </si>
  <si>
    <t>이여명</t>
  </si>
  <si>
    <t>생물환경학과</t>
  </si>
  <si>
    <t>이용찬</t>
  </si>
  <si>
    <t>이은지</t>
  </si>
  <si>
    <t>이준하</t>
  </si>
  <si>
    <t>이지원</t>
  </si>
  <si>
    <t>임소율</t>
  </si>
  <si>
    <t>장나연</t>
  </si>
  <si>
    <t>전은수</t>
  </si>
  <si>
    <t>전호진</t>
  </si>
  <si>
    <t>정다빈</t>
  </si>
  <si>
    <t>정다운</t>
  </si>
  <si>
    <t>정민지</t>
  </si>
  <si>
    <t>정선도</t>
  </si>
  <si>
    <t>정은비</t>
  </si>
  <si>
    <t>정현지</t>
  </si>
  <si>
    <t>조기수</t>
  </si>
  <si>
    <t>조해원</t>
  </si>
  <si>
    <t>지현우</t>
  </si>
  <si>
    <t>최유정</t>
  </si>
  <si>
    <t>최의연</t>
  </si>
  <si>
    <t>최자연</t>
  </si>
  <si>
    <t>식품과학부</t>
  </si>
  <si>
    <t>최현덕</t>
  </si>
  <si>
    <t>황수민</t>
  </si>
  <si>
    <t>황혜원</t>
  </si>
  <si>
    <t>황효운</t>
  </si>
  <si>
    <t>김주화</t>
  </si>
  <si>
    <t>김희원</t>
  </si>
  <si>
    <t>박보영</t>
  </si>
  <si>
    <t>박언약</t>
  </si>
  <si>
    <t>이유빈</t>
  </si>
  <si>
    <t>진이슬</t>
  </si>
  <si>
    <t>예비-4</t>
  </si>
  <si>
    <t>예비-5</t>
  </si>
  <si>
    <t>예비-6</t>
  </si>
  <si>
    <t>토익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</si>
</sst>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ajor"/>
    </font>
    <font>
      <sz val="11"/>
      <color rgb="FF444444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EE0F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49" fontId="5" fillId="2" borderId="14" xfId="0" applyNumberFormat="1" applyFont="1" applyFill="1" applyBorder="1" applyAlignment="1">
      <alignment horizontal="left" vertical="center" wrapText="1"/>
    </xf>
    <xf numFmtId="0" fontId="5" fillId="2" borderId="16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CEE0FE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5"/>
  <sheetViews>
    <sheetView tabSelected="1" zoomScaleNormal="100" workbookViewId="0">
      <selection activeCell="B2" sqref="B2:G2"/>
    </sheetView>
  </sheetViews>
  <sheetFormatPr defaultRowHeight="16.5"/>
  <cols>
    <col min="1" max="1" width="3.125" customWidth="1"/>
    <col min="2" max="2" width="9.5" bestFit="1" customWidth="1"/>
    <col min="3" max="3" width="13.25" bestFit="1" customWidth="1"/>
    <col min="4" max="4" width="9.5" hidden="1" customWidth="1"/>
    <col min="5" max="5" width="9.5" customWidth="1"/>
    <col min="6" max="6" width="17.75" bestFit="1" customWidth="1"/>
    <col min="7" max="7" width="9.5" bestFit="1" customWidth="1"/>
  </cols>
  <sheetData>
    <row r="2" spans="1:7" ht="42.75" customHeight="1">
      <c r="A2" s="7"/>
      <c r="B2" s="11" t="s">
        <v>29</v>
      </c>
      <c r="C2" s="12"/>
      <c r="D2" s="12"/>
      <c r="E2" s="12"/>
      <c r="F2" s="12"/>
      <c r="G2" s="12"/>
    </row>
    <row r="3" spans="1:7" ht="7.5" customHeight="1" thickBot="1">
      <c r="A3" s="7" t="s">
        <v>20</v>
      </c>
      <c r="B3" s="10" t="s">
        <v>21</v>
      </c>
      <c r="C3" s="10"/>
      <c r="D3" s="10"/>
      <c r="E3" s="10"/>
      <c r="F3" s="10"/>
      <c r="G3" s="10"/>
    </row>
    <row r="4" spans="1:7" ht="33.75" thickBot="1">
      <c r="A4" s="7"/>
      <c r="B4" s="3" t="s">
        <v>1</v>
      </c>
      <c r="C4" s="4" t="s">
        <v>16</v>
      </c>
      <c r="D4" s="5" t="s">
        <v>2</v>
      </c>
      <c r="E4" s="5" t="s">
        <v>2</v>
      </c>
      <c r="F4" s="5" t="s">
        <v>3</v>
      </c>
      <c r="G4" s="6" t="s">
        <v>4</v>
      </c>
    </row>
    <row r="5" spans="1:7" ht="25.7" customHeight="1" thickTop="1">
      <c r="A5" s="7"/>
      <c r="B5" s="8">
        <v>1</v>
      </c>
      <c r="C5" s="15" t="s">
        <v>0</v>
      </c>
      <c r="D5" s="16" t="s">
        <v>30</v>
      </c>
      <c r="E5" s="26" t="str">
        <f>LEFT(D5,1)&amp;"*"&amp;RIGHT(D5,1)</f>
        <v>강*수</v>
      </c>
      <c r="F5" s="17" t="s">
        <v>31</v>
      </c>
      <c r="G5" s="18">
        <v>3</v>
      </c>
    </row>
    <row r="6" spans="1:7" ht="25.7" customHeight="1">
      <c r="A6" s="7"/>
      <c r="B6" s="1">
        <v>2</v>
      </c>
      <c r="C6" s="13"/>
      <c r="D6" s="16" t="s">
        <v>32</v>
      </c>
      <c r="E6" s="26" t="str">
        <f t="shared" ref="E6:E69" si="0">LEFT(D6,1)&amp;"*"&amp;RIGHT(D6,1)</f>
        <v>강*희</v>
      </c>
      <c r="F6" s="17" t="s">
        <v>13</v>
      </c>
      <c r="G6" s="18">
        <v>3</v>
      </c>
    </row>
    <row r="7" spans="1:7" ht="25.7" customHeight="1">
      <c r="A7" s="7"/>
      <c r="B7" s="1">
        <v>3</v>
      </c>
      <c r="C7" s="13"/>
      <c r="D7" s="16" t="s">
        <v>33</v>
      </c>
      <c r="E7" s="26" t="str">
        <f t="shared" si="0"/>
        <v>강*빈</v>
      </c>
      <c r="F7" s="17" t="s">
        <v>9</v>
      </c>
      <c r="G7" s="18">
        <v>4</v>
      </c>
    </row>
    <row r="8" spans="1:7" ht="25.7" customHeight="1">
      <c r="A8" s="7"/>
      <c r="B8" s="1">
        <v>4</v>
      </c>
      <c r="C8" s="13"/>
      <c r="D8" s="16" t="s">
        <v>34</v>
      </c>
      <c r="E8" s="26" t="str">
        <f t="shared" si="0"/>
        <v>강*욱</v>
      </c>
      <c r="F8" s="17" t="s">
        <v>35</v>
      </c>
      <c r="G8" s="18">
        <v>4</v>
      </c>
    </row>
    <row r="9" spans="1:7" ht="25.7" customHeight="1">
      <c r="A9" s="7"/>
      <c r="B9" s="1">
        <v>5</v>
      </c>
      <c r="C9" s="13"/>
      <c r="D9" s="16" t="s">
        <v>36</v>
      </c>
      <c r="E9" s="26" t="str">
        <f t="shared" si="0"/>
        <v>강*리</v>
      </c>
      <c r="F9" s="17" t="s">
        <v>37</v>
      </c>
      <c r="G9" s="18">
        <v>2</v>
      </c>
    </row>
    <row r="10" spans="1:7" ht="25.7" customHeight="1">
      <c r="A10" s="7"/>
      <c r="B10" s="1">
        <v>6</v>
      </c>
      <c r="C10" s="13"/>
      <c r="D10" s="16" t="s">
        <v>38</v>
      </c>
      <c r="E10" s="26" t="str">
        <f t="shared" si="0"/>
        <v>김*현</v>
      </c>
      <c r="F10" s="17" t="s">
        <v>17</v>
      </c>
      <c r="G10" s="18">
        <v>3</v>
      </c>
    </row>
    <row r="11" spans="1:7" ht="25.7" customHeight="1">
      <c r="A11" s="7"/>
      <c r="B11" s="1">
        <v>7</v>
      </c>
      <c r="C11" s="13"/>
      <c r="D11" s="16" t="s">
        <v>39</v>
      </c>
      <c r="E11" s="26" t="str">
        <f t="shared" si="0"/>
        <v>김*은</v>
      </c>
      <c r="F11" s="17" t="s">
        <v>7</v>
      </c>
      <c r="G11" s="18">
        <v>3</v>
      </c>
    </row>
    <row r="12" spans="1:7" ht="25.7" customHeight="1">
      <c r="A12" s="7"/>
      <c r="B12" s="1">
        <v>8</v>
      </c>
      <c r="C12" s="13"/>
      <c r="D12" s="16" t="s">
        <v>22</v>
      </c>
      <c r="E12" s="26" t="str">
        <f t="shared" si="0"/>
        <v>김*소</v>
      </c>
      <c r="F12" s="17" t="s">
        <v>17</v>
      </c>
      <c r="G12" s="18">
        <v>2</v>
      </c>
    </row>
    <row r="13" spans="1:7" ht="25.7" customHeight="1">
      <c r="A13" s="7"/>
      <c r="B13" s="1">
        <v>9</v>
      </c>
      <c r="C13" s="13"/>
      <c r="D13" s="16" t="s">
        <v>40</v>
      </c>
      <c r="E13" s="26" t="str">
        <f t="shared" si="0"/>
        <v>김*경</v>
      </c>
      <c r="F13" s="17" t="s">
        <v>13</v>
      </c>
      <c r="G13" s="18">
        <v>3</v>
      </c>
    </row>
    <row r="14" spans="1:7" ht="25.7" customHeight="1">
      <c r="A14" s="7"/>
      <c r="B14" s="1">
        <v>10</v>
      </c>
      <c r="C14" s="13"/>
      <c r="D14" s="16" t="s">
        <v>41</v>
      </c>
      <c r="E14" s="26" t="str">
        <f t="shared" si="0"/>
        <v>김*미</v>
      </c>
      <c r="F14" s="17" t="s">
        <v>13</v>
      </c>
      <c r="G14" s="18">
        <v>3</v>
      </c>
    </row>
    <row r="15" spans="1:7" ht="25.7" customHeight="1">
      <c r="A15" s="7"/>
      <c r="B15" s="1">
        <v>11</v>
      </c>
      <c r="C15" s="13"/>
      <c r="D15" s="16" t="s">
        <v>42</v>
      </c>
      <c r="E15" s="26" t="str">
        <f t="shared" si="0"/>
        <v>김*형</v>
      </c>
      <c r="F15" s="17" t="s">
        <v>9</v>
      </c>
      <c r="G15" s="18">
        <v>4</v>
      </c>
    </row>
    <row r="16" spans="1:7" ht="25.7" customHeight="1">
      <c r="A16" s="7"/>
      <c r="B16" s="1">
        <v>12</v>
      </c>
      <c r="C16" s="13"/>
      <c r="D16" s="16" t="s">
        <v>43</v>
      </c>
      <c r="E16" s="26" t="str">
        <f t="shared" si="0"/>
        <v>김*림</v>
      </c>
      <c r="F16" s="17" t="s">
        <v>13</v>
      </c>
      <c r="G16" s="18">
        <v>2</v>
      </c>
    </row>
    <row r="17" spans="1:7" ht="25.7" customHeight="1">
      <c r="A17" s="7"/>
      <c r="B17" s="1">
        <v>13</v>
      </c>
      <c r="C17" s="13"/>
      <c r="D17" s="16" t="s">
        <v>44</v>
      </c>
      <c r="E17" s="26" t="str">
        <f t="shared" si="0"/>
        <v>김*연</v>
      </c>
      <c r="F17" s="17" t="s">
        <v>45</v>
      </c>
      <c r="G17" s="18">
        <v>2</v>
      </c>
    </row>
    <row r="18" spans="1:7" ht="25.7" customHeight="1">
      <c r="A18" s="7"/>
      <c r="B18" s="1">
        <v>14</v>
      </c>
      <c r="C18" s="13"/>
      <c r="D18" s="16" t="s">
        <v>46</v>
      </c>
      <c r="E18" s="26" t="str">
        <f t="shared" si="0"/>
        <v>김*태</v>
      </c>
      <c r="F18" s="17" t="s">
        <v>19</v>
      </c>
      <c r="G18" s="18">
        <v>4</v>
      </c>
    </row>
    <row r="19" spans="1:7" ht="25.7" customHeight="1">
      <c r="A19" s="7"/>
      <c r="B19" s="1">
        <v>15</v>
      </c>
      <c r="C19" s="13"/>
      <c r="D19" s="16" t="s">
        <v>47</v>
      </c>
      <c r="E19" s="26" t="str">
        <f t="shared" si="0"/>
        <v>김*미</v>
      </c>
      <c r="F19" s="17" t="s">
        <v>24</v>
      </c>
      <c r="G19" s="18">
        <v>4</v>
      </c>
    </row>
    <row r="20" spans="1:7" ht="25.7" customHeight="1">
      <c r="A20" s="7"/>
      <c r="B20" s="1">
        <v>16</v>
      </c>
      <c r="C20" s="13"/>
      <c r="D20" s="16" t="s">
        <v>47</v>
      </c>
      <c r="E20" s="26" t="str">
        <f t="shared" si="0"/>
        <v>김*미</v>
      </c>
      <c r="F20" s="17" t="s">
        <v>5</v>
      </c>
      <c r="G20" s="18">
        <v>4</v>
      </c>
    </row>
    <row r="21" spans="1:7" ht="25.7" customHeight="1">
      <c r="A21" s="7"/>
      <c r="B21" s="1">
        <v>17</v>
      </c>
      <c r="C21" s="13"/>
      <c r="D21" s="16" t="s">
        <v>48</v>
      </c>
      <c r="E21" s="26" t="str">
        <f t="shared" si="0"/>
        <v>김*빈</v>
      </c>
      <c r="F21" s="17" t="s">
        <v>5</v>
      </c>
      <c r="G21" s="18">
        <v>4</v>
      </c>
    </row>
    <row r="22" spans="1:7" ht="25.7" customHeight="1">
      <c r="A22" s="7"/>
      <c r="B22" s="1">
        <v>18</v>
      </c>
      <c r="C22" s="13"/>
      <c r="D22" s="16" t="s">
        <v>49</v>
      </c>
      <c r="E22" s="26" t="str">
        <f t="shared" si="0"/>
        <v>김*영</v>
      </c>
      <c r="F22" s="17" t="s">
        <v>19</v>
      </c>
      <c r="G22" s="18">
        <v>2</v>
      </c>
    </row>
    <row r="23" spans="1:7" ht="25.7" customHeight="1">
      <c r="A23" s="7"/>
      <c r="B23" s="1">
        <v>19</v>
      </c>
      <c r="C23" s="13"/>
      <c r="D23" s="16" t="s">
        <v>50</v>
      </c>
      <c r="E23" s="26" t="str">
        <f t="shared" si="0"/>
        <v>김*리</v>
      </c>
      <c r="F23" s="17" t="s">
        <v>6</v>
      </c>
      <c r="G23" s="18">
        <v>3</v>
      </c>
    </row>
    <row r="24" spans="1:7" ht="25.7" customHeight="1">
      <c r="A24" s="7"/>
      <c r="B24" s="1">
        <v>20</v>
      </c>
      <c r="C24" s="13"/>
      <c r="D24" s="16" t="s">
        <v>51</v>
      </c>
      <c r="E24" s="26" t="str">
        <f t="shared" si="0"/>
        <v>김*성</v>
      </c>
      <c r="F24" s="17" t="s">
        <v>25</v>
      </c>
      <c r="G24" s="18">
        <v>1</v>
      </c>
    </row>
    <row r="25" spans="1:7" ht="25.7" customHeight="1">
      <c r="A25" s="7"/>
      <c r="B25" s="1">
        <v>21</v>
      </c>
      <c r="C25" s="13"/>
      <c r="D25" s="16" t="s">
        <v>52</v>
      </c>
      <c r="E25" s="26" t="str">
        <f t="shared" si="0"/>
        <v>김*은</v>
      </c>
      <c r="F25" s="17" t="s">
        <v>13</v>
      </c>
      <c r="G25" s="18">
        <v>3</v>
      </c>
    </row>
    <row r="26" spans="1:7" ht="25.7" customHeight="1">
      <c r="A26" s="7"/>
      <c r="B26" s="1">
        <v>22</v>
      </c>
      <c r="C26" s="13"/>
      <c r="D26" s="16" t="s">
        <v>53</v>
      </c>
      <c r="E26" s="26" t="str">
        <f t="shared" si="0"/>
        <v>남*희</v>
      </c>
      <c r="F26" s="17" t="s">
        <v>19</v>
      </c>
      <c r="G26" s="18">
        <v>2</v>
      </c>
    </row>
    <row r="27" spans="1:7" ht="25.7" customHeight="1">
      <c r="A27" s="7"/>
      <c r="B27" s="1">
        <v>23</v>
      </c>
      <c r="C27" s="13"/>
      <c r="D27" s="16" t="s">
        <v>54</v>
      </c>
      <c r="E27" s="26" t="str">
        <f t="shared" si="0"/>
        <v>마*은</v>
      </c>
      <c r="F27" s="17" t="s">
        <v>6</v>
      </c>
      <c r="G27" s="18">
        <v>3</v>
      </c>
    </row>
    <row r="28" spans="1:7" ht="25.7" customHeight="1">
      <c r="A28" s="7"/>
      <c r="B28" s="1">
        <v>24</v>
      </c>
      <c r="C28" s="13"/>
      <c r="D28" s="16" t="s">
        <v>55</v>
      </c>
      <c r="E28" s="26" t="str">
        <f t="shared" si="0"/>
        <v>박*선</v>
      </c>
      <c r="F28" s="17" t="s">
        <v>11</v>
      </c>
      <c r="G28" s="18">
        <v>4</v>
      </c>
    </row>
    <row r="29" spans="1:7" ht="25.7" customHeight="1">
      <c r="A29" s="7"/>
      <c r="B29" s="1">
        <v>25</v>
      </c>
      <c r="C29" s="13"/>
      <c r="D29" s="16" t="s">
        <v>23</v>
      </c>
      <c r="E29" s="26" t="str">
        <f t="shared" si="0"/>
        <v>박*영</v>
      </c>
      <c r="F29" s="17" t="s">
        <v>13</v>
      </c>
      <c r="G29" s="18">
        <v>2</v>
      </c>
    </row>
    <row r="30" spans="1:7" ht="25.7" customHeight="1">
      <c r="A30" s="7"/>
      <c r="B30" s="1">
        <v>26</v>
      </c>
      <c r="C30" s="13"/>
      <c r="D30" s="16" t="s">
        <v>56</v>
      </c>
      <c r="E30" s="26" t="str">
        <f t="shared" si="0"/>
        <v>박*진</v>
      </c>
      <c r="F30" s="17" t="s">
        <v>9</v>
      </c>
      <c r="G30" s="18">
        <v>3</v>
      </c>
    </row>
    <row r="31" spans="1:7" ht="25.7" customHeight="1">
      <c r="A31" s="7"/>
      <c r="B31" s="1">
        <v>27</v>
      </c>
      <c r="C31" s="13"/>
      <c r="D31" s="16" t="s">
        <v>57</v>
      </c>
      <c r="E31" s="26" t="str">
        <f t="shared" si="0"/>
        <v>박*민</v>
      </c>
      <c r="F31" s="17" t="s">
        <v>45</v>
      </c>
      <c r="G31" s="18">
        <v>2</v>
      </c>
    </row>
    <row r="32" spans="1:7" ht="25.7" customHeight="1">
      <c r="A32" s="7"/>
      <c r="B32" s="1">
        <v>28</v>
      </c>
      <c r="C32" s="13"/>
      <c r="D32" s="16" t="s">
        <v>58</v>
      </c>
      <c r="E32" s="26" t="str">
        <f t="shared" si="0"/>
        <v>박*빈</v>
      </c>
      <c r="F32" s="17" t="s">
        <v>59</v>
      </c>
      <c r="G32" s="18">
        <v>2</v>
      </c>
    </row>
    <row r="33" spans="1:7" ht="25.7" customHeight="1">
      <c r="A33" s="7"/>
      <c r="B33" s="1">
        <v>29</v>
      </c>
      <c r="C33" s="13"/>
      <c r="D33" s="16" t="s">
        <v>60</v>
      </c>
      <c r="E33" s="26" t="str">
        <f t="shared" si="0"/>
        <v>박*정</v>
      </c>
      <c r="F33" s="17" t="s">
        <v>61</v>
      </c>
      <c r="G33" s="18">
        <v>1</v>
      </c>
    </row>
    <row r="34" spans="1:7" ht="25.7" customHeight="1">
      <c r="A34" s="7"/>
      <c r="B34" s="1">
        <v>30</v>
      </c>
      <c r="C34" s="13"/>
      <c r="D34" s="16" t="s">
        <v>62</v>
      </c>
      <c r="E34" s="26" t="str">
        <f t="shared" si="0"/>
        <v>박*서</v>
      </c>
      <c r="F34" s="17" t="s">
        <v>5</v>
      </c>
      <c r="G34" s="18">
        <v>4</v>
      </c>
    </row>
    <row r="35" spans="1:7" ht="25.7" customHeight="1">
      <c r="A35" s="7"/>
      <c r="B35" s="1">
        <v>31</v>
      </c>
      <c r="C35" s="13"/>
      <c r="D35" s="16" t="s">
        <v>63</v>
      </c>
      <c r="E35" s="26" t="str">
        <f t="shared" si="0"/>
        <v>박*희</v>
      </c>
      <c r="F35" s="17" t="s">
        <v>19</v>
      </c>
      <c r="G35" s="18">
        <v>2</v>
      </c>
    </row>
    <row r="36" spans="1:7" ht="25.7" customHeight="1">
      <c r="A36" s="7"/>
      <c r="B36" s="1">
        <v>32</v>
      </c>
      <c r="C36" s="13"/>
      <c r="D36" s="16" t="s">
        <v>64</v>
      </c>
      <c r="E36" s="26" t="str">
        <f t="shared" si="0"/>
        <v>박*영</v>
      </c>
      <c r="F36" s="17" t="s">
        <v>65</v>
      </c>
      <c r="G36" s="18">
        <v>4</v>
      </c>
    </row>
    <row r="37" spans="1:7" ht="25.7" customHeight="1">
      <c r="A37" s="7"/>
      <c r="B37" s="1">
        <v>33</v>
      </c>
      <c r="C37" s="13"/>
      <c r="D37" s="16" t="s">
        <v>66</v>
      </c>
      <c r="E37" s="26" t="str">
        <f t="shared" si="0"/>
        <v>박*윤</v>
      </c>
      <c r="F37" s="17" t="s">
        <v>67</v>
      </c>
      <c r="G37" s="18">
        <v>3</v>
      </c>
    </row>
    <row r="38" spans="1:7" ht="25.7" customHeight="1">
      <c r="A38" s="7"/>
      <c r="B38" s="1">
        <v>34</v>
      </c>
      <c r="C38" s="13"/>
      <c r="D38" s="16" t="s">
        <v>68</v>
      </c>
      <c r="E38" s="26" t="str">
        <f t="shared" si="0"/>
        <v>박*영</v>
      </c>
      <c r="F38" s="17" t="s">
        <v>13</v>
      </c>
      <c r="G38" s="18">
        <v>2</v>
      </c>
    </row>
    <row r="39" spans="1:7" ht="25.7" customHeight="1">
      <c r="A39" s="7"/>
      <c r="B39" s="1">
        <v>35</v>
      </c>
      <c r="C39" s="13"/>
      <c r="D39" s="16" t="s">
        <v>69</v>
      </c>
      <c r="E39" s="26" t="str">
        <f t="shared" si="0"/>
        <v>백*연</v>
      </c>
      <c r="F39" s="17" t="s">
        <v>5</v>
      </c>
      <c r="G39" s="18">
        <v>3</v>
      </c>
    </row>
    <row r="40" spans="1:7" ht="25.7" customHeight="1">
      <c r="A40" s="7"/>
      <c r="B40" s="1">
        <v>36</v>
      </c>
      <c r="C40" s="13"/>
      <c r="D40" s="16" t="s">
        <v>70</v>
      </c>
      <c r="E40" s="26" t="str">
        <f t="shared" si="0"/>
        <v>서*진</v>
      </c>
      <c r="F40" s="17" t="s">
        <v>13</v>
      </c>
      <c r="G40" s="18">
        <v>3</v>
      </c>
    </row>
    <row r="41" spans="1:7" ht="25.7" customHeight="1">
      <c r="A41" s="7"/>
      <c r="B41" s="1">
        <v>37</v>
      </c>
      <c r="C41" s="13"/>
      <c r="D41" s="16" t="s">
        <v>71</v>
      </c>
      <c r="E41" s="26" t="str">
        <f t="shared" si="0"/>
        <v>송*영</v>
      </c>
      <c r="F41" s="17" t="s">
        <v>13</v>
      </c>
      <c r="G41" s="18">
        <v>3</v>
      </c>
    </row>
    <row r="42" spans="1:7" ht="25.7" customHeight="1">
      <c r="A42" s="7"/>
      <c r="B42" s="1">
        <v>38</v>
      </c>
      <c r="C42" s="13"/>
      <c r="D42" s="16" t="s">
        <v>72</v>
      </c>
      <c r="E42" s="26" t="str">
        <f t="shared" si="0"/>
        <v>송*석</v>
      </c>
      <c r="F42" s="17" t="s">
        <v>25</v>
      </c>
      <c r="G42" s="18">
        <v>3</v>
      </c>
    </row>
    <row r="43" spans="1:7" ht="25.7" customHeight="1">
      <c r="A43" s="7"/>
      <c r="B43" s="1">
        <v>39</v>
      </c>
      <c r="C43" s="13"/>
      <c r="D43" s="19" t="s">
        <v>73</v>
      </c>
      <c r="E43" s="26" t="str">
        <f t="shared" si="0"/>
        <v>안*현</v>
      </c>
      <c r="F43" s="17" t="s">
        <v>13</v>
      </c>
      <c r="G43" s="18">
        <v>3</v>
      </c>
    </row>
    <row r="44" spans="1:7" ht="25.7" customHeight="1">
      <c r="A44" s="7"/>
      <c r="B44" s="1">
        <v>40</v>
      </c>
      <c r="C44" s="13"/>
      <c r="D44" s="16" t="s">
        <v>74</v>
      </c>
      <c r="E44" s="26" t="str">
        <f t="shared" si="0"/>
        <v>안*현</v>
      </c>
      <c r="F44" s="17" t="s">
        <v>18</v>
      </c>
      <c r="G44" s="18">
        <v>2</v>
      </c>
    </row>
    <row r="45" spans="1:7" ht="25.7" customHeight="1">
      <c r="A45" s="7"/>
      <c r="B45" s="1">
        <v>41</v>
      </c>
      <c r="C45" s="13"/>
      <c r="D45" s="16" t="s">
        <v>75</v>
      </c>
      <c r="E45" s="26" t="str">
        <f t="shared" si="0"/>
        <v>양*원</v>
      </c>
      <c r="F45" s="17" t="s">
        <v>15</v>
      </c>
      <c r="G45" s="18">
        <v>4</v>
      </c>
    </row>
    <row r="46" spans="1:7" ht="25.7" customHeight="1">
      <c r="A46" s="7"/>
      <c r="B46" s="1">
        <v>42</v>
      </c>
      <c r="C46" s="13"/>
      <c r="D46" s="16" t="s">
        <v>76</v>
      </c>
      <c r="E46" s="26" t="str">
        <f t="shared" si="0"/>
        <v>오*진</v>
      </c>
      <c r="F46" s="17" t="s">
        <v>19</v>
      </c>
      <c r="G46" s="18">
        <v>3</v>
      </c>
    </row>
    <row r="47" spans="1:7" ht="25.7" customHeight="1">
      <c r="A47" s="7"/>
      <c r="B47" s="1">
        <v>43</v>
      </c>
      <c r="C47" s="13"/>
      <c r="D47" s="16" t="s">
        <v>77</v>
      </c>
      <c r="E47" s="26" t="str">
        <f t="shared" si="0"/>
        <v>유*경</v>
      </c>
      <c r="F47" s="17" t="s">
        <v>45</v>
      </c>
      <c r="G47" s="18">
        <v>2</v>
      </c>
    </row>
    <row r="48" spans="1:7" ht="25.7" customHeight="1">
      <c r="A48" s="7"/>
      <c r="B48" s="1">
        <v>44</v>
      </c>
      <c r="C48" s="13"/>
      <c r="D48" s="16" t="s">
        <v>78</v>
      </c>
      <c r="E48" s="26" t="str">
        <f t="shared" si="0"/>
        <v>윤*정</v>
      </c>
      <c r="F48" s="17" t="s">
        <v>7</v>
      </c>
      <c r="G48" s="18">
        <v>3</v>
      </c>
    </row>
    <row r="49" spans="1:7" ht="25.7" customHeight="1">
      <c r="A49" s="7"/>
      <c r="B49" s="1">
        <v>45</v>
      </c>
      <c r="C49" s="13"/>
      <c r="D49" s="16" t="s">
        <v>79</v>
      </c>
      <c r="E49" s="26" t="str">
        <f t="shared" si="0"/>
        <v>이*하</v>
      </c>
      <c r="F49" s="17" t="s">
        <v>13</v>
      </c>
      <c r="G49" s="18">
        <v>3</v>
      </c>
    </row>
    <row r="50" spans="1:7" ht="25.7" customHeight="1">
      <c r="A50" s="7"/>
      <c r="B50" s="1">
        <v>46</v>
      </c>
      <c r="C50" s="13"/>
      <c r="D50" s="16" t="s">
        <v>80</v>
      </c>
      <c r="E50" s="26" t="str">
        <f t="shared" si="0"/>
        <v>이*호</v>
      </c>
      <c r="F50" s="17" t="s">
        <v>81</v>
      </c>
      <c r="G50" s="18">
        <v>4</v>
      </c>
    </row>
    <row r="51" spans="1:7" ht="25.7" customHeight="1">
      <c r="A51" s="7"/>
      <c r="B51" s="1">
        <v>47</v>
      </c>
      <c r="C51" s="13"/>
      <c r="D51" s="16" t="s">
        <v>82</v>
      </c>
      <c r="E51" s="26" t="str">
        <f t="shared" si="0"/>
        <v>이*기</v>
      </c>
      <c r="F51" s="17" t="s">
        <v>8</v>
      </c>
      <c r="G51" s="18">
        <v>3</v>
      </c>
    </row>
    <row r="52" spans="1:7" ht="25.7" customHeight="1">
      <c r="A52" s="7"/>
      <c r="B52" s="1">
        <v>48</v>
      </c>
      <c r="C52" s="13"/>
      <c r="D52" s="16" t="s">
        <v>83</v>
      </c>
      <c r="E52" s="26" t="str">
        <f t="shared" si="0"/>
        <v>이*욱</v>
      </c>
      <c r="F52" s="17" t="s">
        <v>8</v>
      </c>
      <c r="G52" s="18">
        <v>4</v>
      </c>
    </row>
    <row r="53" spans="1:7" ht="25.7" customHeight="1">
      <c r="A53" s="7"/>
      <c r="B53" s="1">
        <v>49</v>
      </c>
      <c r="C53" s="13"/>
      <c r="D53" s="16" t="s">
        <v>84</v>
      </c>
      <c r="E53" s="26" t="str">
        <f t="shared" si="0"/>
        <v>이*연</v>
      </c>
      <c r="F53" s="17" t="s">
        <v>5</v>
      </c>
      <c r="G53" s="18">
        <v>4</v>
      </c>
    </row>
    <row r="54" spans="1:7" ht="25.7" customHeight="1">
      <c r="A54" s="7"/>
      <c r="B54" s="1">
        <v>50</v>
      </c>
      <c r="C54" s="13"/>
      <c r="D54" s="16" t="s">
        <v>85</v>
      </c>
      <c r="E54" s="26" t="str">
        <f t="shared" si="0"/>
        <v>이*민</v>
      </c>
      <c r="F54" s="17" t="s">
        <v>9</v>
      </c>
      <c r="G54" s="18">
        <v>4</v>
      </c>
    </row>
    <row r="55" spans="1:7" ht="25.7" customHeight="1">
      <c r="A55" s="7"/>
      <c r="B55" s="1">
        <v>51</v>
      </c>
      <c r="C55" s="13"/>
      <c r="D55" s="16" t="s">
        <v>86</v>
      </c>
      <c r="E55" s="26" t="str">
        <f t="shared" si="0"/>
        <v>이*명</v>
      </c>
      <c r="F55" s="17" t="s">
        <v>87</v>
      </c>
      <c r="G55" s="18">
        <v>4</v>
      </c>
    </row>
    <row r="56" spans="1:7" ht="25.7" customHeight="1">
      <c r="A56" s="7"/>
      <c r="B56" s="1">
        <v>52</v>
      </c>
      <c r="C56" s="13"/>
      <c r="D56" s="16" t="s">
        <v>88</v>
      </c>
      <c r="E56" s="26" t="str">
        <f t="shared" si="0"/>
        <v>이*찬</v>
      </c>
      <c r="F56" s="17" t="s">
        <v>13</v>
      </c>
      <c r="G56" s="18">
        <v>3</v>
      </c>
    </row>
    <row r="57" spans="1:7" ht="25.7" customHeight="1">
      <c r="A57" s="7"/>
      <c r="B57" s="1">
        <v>53</v>
      </c>
      <c r="C57" s="13"/>
      <c r="D57" s="16" t="s">
        <v>89</v>
      </c>
      <c r="E57" s="26" t="str">
        <f t="shared" si="0"/>
        <v>이*지</v>
      </c>
      <c r="F57" s="17" t="s">
        <v>11</v>
      </c>
      <c r="G57" s="18">
        <v>3</v>
      </c>
    </row>
    <row r="58" spans="1:7" ht="25.7" customHeight="1">
      <c r="A58" s="7"/>
      <c r="B58" s="1">
        <v>54</v>
      </c>
      <c r="C58" s="13"/>
      <c r="D58" s="16" t="s">
        <v>90</v>
      </c>
      <c r="E58" s="26" t="str">
        <f t="shared" si="0"/>
        <v>이*하</v>
      </c>
      <c r="F58" s="17" t="s">
        <v>31</v>
      </c>
      <c r="G58" s="18">
        <v>4</v>
      </c>
    </row>
    <row r="59" spans="1:7" ht="25.7" customHeight="1">
      <c r="A59" s="7"/>
      <c r="B59" s="1">
        <v>55</v>
      </c>
      <c r="C59" s="13"/>
      <c r="D59" s="16" t="s">
        <v>91</v>
      </c>
      <c r="E59" s="26" t="str">
        <f t="shared" si="0"/>
        <v>이*원</v>
      </c>
      <c r="F59" s="17" t="s">
        <v>5</v>
      </c>
      <c r="G59" s="18">
        <v>4</v>
      </c>
    </row>
    <row r="60" spans="1:7" ht="25.7" customHeight="1">
      <c r="A60" s="7"/>
      <c r="B60" s="1">
        <v>56</v>
      </c>
      <c r="C60" s="13"/>
      <c r="D60" s="16" t="s">
        <v>92</v>
      </c>
      <c r="E60" s="26" t="str">
        <f t="shared" si="0"/>
        <v>임*율</v>
      </c>
      <c r="F60" s="17" t="s">
        <v>13</v>
      </c>
      <c r="G60" s="18">
        <v>3</v>
      </c>
    </row>
    <row r="61" spans="1:7" ht="25.7" customHeight="1">
      <c r="A61" s="7"/>
      <c r="B61" s="1">
        <v>57</v>
      </c>
      <c r="C61" s="13"/>
      <c r="D61" s="16" t="s">
        <v>93</v>
      </c>
      <c r="E61" s="26" t="str">
        <f t="shared" si="0"/>
        <v>장*연</v>
      </c>
      <c r="F61" s="17" t="s">
        <v>7</v>
      </c>
      <c r="G61" s="18">
        <v>4</v>
      </c>
    </row>
    <row r="62" spans="1:7" ht="25.7" customHeight="1">
      <c r="A62" s="7"/>
      <c r="B62" s="1">
        <v>58</v>
      </c>
      <c r="C62" s="13"/>
      <c r="D62" s="16" t="s">
        <v>94</v>
      </c>
      <c r="E62" s="26" t="str">
        <f t="shared" si="0"/>
        <v>전*수</v>
      </c>
      <c r="F62" s="17" t="s">
        <v>81</v>
      </c>
      <c r="G62" s="18">
        <v>3</v>
      </c>
    </row>
    <row r="63" spans="1:7" ht="25.7" customHeight="1">
      <c r="A63" s="7"/>
      <c r="B63" s="1">
        <v>59</v>
      </c>
      <c r="C63" s="13"/>
      <c r="D63" s="16" t="s">
        <v>95</v>
      </c>
      <c r="E63" s="26" t="str">
        <f t="shared" si="0"/>
        <v>전*진</v>
      </c>
      <c r="F63" s="17" t="s">
        <v>13</v>
      </c>
      <c r="G63" s="18">
        <v>3</v>
      </c>
    </row>
    <row r="64" spans="1:7" ht="25.7" customHeight="1">
      <c r="A64" s="7"/>
      <c r="B64" s="1">
        <v>60</v>
      </c>
      <c r="C64" s="13"/>
      <c r="D64" s="16" t="s">
        <v>96</v>
      </c>
      <c r="E64" s="26" t="str">
        <f t="shared" si="0"/>
        <v>정*빈</v>
      </c>
      <c r="F64" s="17" t="s">
        <v>7</v>
      </c>
      <c r="G64" s="18">
        <v>4</v>
      </c>
    </row>
    <row r="65" spans="1:7" ht="25.7" customHeight="1">
      <c r="A65" s="7"/>
      <c r="B65" s="1">
        <v>61</v>
      </c>
      <c r="C65" s="13"/>
      <c r="D65" s="16" t="s">
        <v>97</v>
      </c>
      <c r="E65" s="26" t="str">
        <f t="shared" si="0"/>
        <v>정*운</v>
      </c>
      <c r="F65" s="17" t="s">
        <v>13</v>
      </c>
      <c r="G65" s="18">
        <v>3</v>
      </c>
    </row>
    <row r="66" spans="1:7" ht="25.7" customHeight="1">
      <c r="A66" s="7"/>
      <c r="B66" s="1">
        <v>62</v>
      </c>
      <c r="C66" s="13"/>
      <c r="D66" s="16" t="s">
        <v>98</v>
      </c>
      <c r="E66" s="26" t="str">
        <f t="shared" si="0"/>
        <v>정*지</v>
      </c>
      <c r="F66" s="17" t="s">
        <v>5</v>
      </c>
      <c r="G66" s="18">
        <v>3</v>
      </c>
    </row>
    <row r="67" spans="1:7" ht="25.7" customHeight="1">
      <c r="A67" s="7"/>
      <c r="B67" s="1">
        <v>63</v>
      </c>
      <c r="C67" s="13"/>
      <c r="D67" s="16" t="s">
        <v>99</v>
      </c>
      <c r="E67" s="26" t="str">
        <f t="shared" si="0"/>
        <v>정*도</v>
      </c>
      <c r="F67" s="17" t="s">
        <v>6</v>
      </c>
      <c r="G67" s="18">
        <v>3</v>
      </c>
    </row>
    <row r="68" spans="1:7" ht="25.7" customHeight="1">
      <c r="A68" s="7"/>
      <c r="B68" s="1">
        <v>64</v>
      </c>
      <c r="C68" s="13"/>
      <c r="D68" s="16" t="s">
        <v>100</v>
      </c>
      <c r="E68" s="26" t="str">
        <f t="shared" si="0"/>
        <v>정*비</v>
      </c>
      <c r="F68" s="17" t="s">
        <v>11</v>
      </c>
      <c r="G68" s="18">
        <v>3</v>
      </c>
    </row>
    <row r="69" spans="1:7" ht="25.7" customHeight="1">
      <c r="A69" s="7"/>
      <c r="B69" s="1">
        <v>65</v>
      </c>
      <c r="C69" s="13"/>
      <c r="D69" s="16" t="s">
        <v>101</v>
      </c>
      <c r="E69" s="26" t="str">
        <f t="shared" si="0"/>
        <v>정*지</v>
      </c>
      <c r="F69" s="17" t="s">
        <v>13</v>
      </c>
      <c r="G69" s="18">
        <v>3</v>
      </c>
    </row>
    <row r="70" spans="1:7" ht="25.7" customHeight="1">
      <c r="A70" s="7"/>
      <c r="B70" s="1">
        <v>66</v>
      </c>
      <c r="C70" s="13"/>
      <c r="D70" s="16" t="s">
        <v>102</v>
      </c>
      <c r="E70" s="26" t="str">
        <f t="shared" ref="E70:E85" si="1">LEFT(D70,1)&amp;"*"&amp;RIGHT(D70,1)</f>
        <v>조*수</v>
      </c>
      <c r="F70" s="17" t="s">
        <v>12</v>
      </c>
      <c r="G70" s="18">
        <v>3</v>
      </c>
    </row>
    <row r="71" spans="1:7" ht="25.7" customHeight="1">
      <c r="A71" s="7"/>
      <c r="B71" s="1">
        <v>67</v>
      </c>
      <c r="C71" s="13"/>
      <c r="D71" s="16" t="s">
        <v>103</v>
      </c>
      <c r="E71" s="26" t="str">
        <f t="shared" si="1"/>
        <v>조*원</v>
      </c>
      <c r="F71" s="17" t="s">
        <v>5</v>
      </c>
      <c r="G71" s="18">
        <v>3</v>
      </c>
    </row>
    <row r="72" spans="1:7" ht="25.7" customHeight="1">
      <c r="A72" s="7"/>
      <c r="B72" s="1">
        <v>68</v>
      </c>
      <c r="C72" s="13"/>
      <c r="D72" s="16" t="s">
        <v>104</v>
      </c>
      <c r="E72" s="26" t="str">
        <f t="shared" si="1"/>
        <v>지*우</v>
      </c>
      <c r="F72" s="17" t="s">
        <v>17</v>
      </c>
      <c r="G72" s="18">
        <v>3</v>
      </c>
    </row>
    <row r="73" spans="1:7" ht="25.7" customHeight="1">
      <c r="A73" s="7"/>
      <c r="B73" s="1">
        <v>69</v>
      </c>
      <c r="C73" s="13"/>
      <c r="D73" s="16" t="s">
        <v>105</v>
      </c>
      <c r="E73" s="26" t="str">
        <f t="shared" si="1"/>
        <v>최*정</v>
      </c>
      <c r="F73" s="17" t="s">
        <v>24</v>
      </c>
      <c r="G73" s="18">
        <v>2</v>
      </c>
    </row>
    <row r="74" spans="1:7" ht="25.7" customHeight="1">
      <c r="A74" s="7"/>
      <c r="B74" s="1">
        <v>70</v>
      </c>
      <c r="C74" s="13"/>
      <c r="D74" s="16" t="s">
        <v>106</v>
      </c>
      <c r="E74" s="26" t="str">
        <f t="shared" si="1"/>
        <v>최*연</v>
      </c>
      <c r="F74" s="17" t="s">
        <v>19</v>
      </c>
      <c r="G74" s="18">
        <v>2</v>
      </c>
    </row>
    <row r="75" spans="1:7" ht="25.7" customHeight="1">
      <c r="A75" s="7"/>
      <c r="B75" s="1">
        <v>71</v>
      </c>
      <c r="C75" s="13"/>
      <c r="D75" s="16" t="s">
        <v>107</v>
      </c>
      <c r="E75" s="26" t="str">
        <f t="shared" si="1"/>
        <v>최*연</v>
      </c>
      <c r="F75" s="17" t="s">
        <v>108</v>
      </c>
      <c r="G75" s="18">
        <v>1</v>
      </c>
    </row>
    <row r="76" spans="1:7" ht="25.7" customHeight="1">
      <c r="A76" s="7"/>
      <c r="B76" s="1">
        <v>72</v>
      </c>
      <c r="C76" s="13"/>
      <c r="D76" s="16" t="s">
        <v>109</v>
      </c>
      <c r="E76" s="26" t="str">
        <f t="shared" si="1"/>
        <v>최*덕</v>
      </c>
      <c r="F76" s="17" t="s">
        <v>8</v>
      </c>
      <c r="G76" s="18">
        <v>3</v>
      </c>
    </row>
    <row r="77" spans="1:7" ht="25.7" customHeight="1">
      <c r="A77" s="7"/>
      <c r="B77" s="1">
        <v>73</v>
      </c>
      <c r="C77" s="13"/>
      <c r="D77" s="16" t="s">
        <v>110</v>
      </c>
      <c r="E77" s="26" t="str">
        <f t="shared" si="1"/>
        <v>황*민</v>
      </c>
      <c r="F77" s="17" t="s">
        <v>10</v>
      </c>
      <c r="G77" s="18">
        <v>3</v>
      </c>
    </row>
    <row r="78" spans="1:7" ht="25.7" customHeight="1">
      <c r="A78" s="7"/>
      <c r="B78" s="1">
        <v>74</v>
      </c>
      <c r="C78" s="13"/>
      <c r="D78" s="16" t="s">
        <v>111</v>
      </c>
      <c r="E78" s="26" t="str">
        <f t="shared" si="1"/>
        <v>황*원</v>
      </c>
      <c r="F78" s="17" t="s">
        <v>13</v>
      </c>
      <c r="G78" s="18">
        <v>3</v>
      </c>
    </row>
    <row r="79" spans="1:7" ht="25.7" customHeight="1" thickBot="1">
      <c r="A79" s="7"/>
      <c r="B79" s="2">
        <v>75</v>
      </c>
      <c r="C79" s="14"/>
      <c r="D79" s="20" t="s">
        <v>112</v>
      </c>
      <c r="E79" s="27" t="str">
        <f t="shared" si="1"/>
        <v>황*운</v>
      </c>
      <c r="F79" s="21" t="s">
        <v>31</v>
      </c>
      <c r="G79" s="22">
        <v>3</v>
      </c>
    </row>
    <row r="80" spans="1:7" ht="25.7" customHeight="1">
      <c r="A80" s="7"/>
      <c r="B80" s="9" t="s">
        <v>26</v>
      </c>
      <c r="C80" s="13" t="s">
        <v>122</v>
      </c>
      <c r="D80" s="23" t="s">
        <v>113</v>
      </c>
      <c r="E80" s="28" t="str">
        <f t="shared" si="1"/>
        <v>김*화</v>
      </c>
      <c r="F80" s="24" t="s">
        <v>17</v>
      </c>
      <c r="G80" s="25">
        <v>4</v>
      </c>
    </row>
    <row r="81" spans="1:7" ht="25.7" customHeight="1">
      <c r="A81" s="7"/>
      <c r="B81" s="1" t="s">
        <v>27</v>
      </c>
      <c r="C81" s="13"/>
      <c r="D81" s="16" t="s">
        <v>114</v>
      </c>
      <c r="E81" s="26" t="str">
        <f t="shared" si="1"/>
        <v>김*원</v>
      </c>
      <c r="F81" s="17" t="s">
        <v>14</v>
      </c>
      <c r="G81" s="18">
        <v>4</v>
      </c>
    </row>
    <row r="82" spans="1:7" ht="25.7" customHeight="1">
      <c r="A82" s="7"/>
      <c r="B82" s="1" t="s">
        <v>28</v>
      </c>
      <c r="C82" s="13"/>
      <c r="D82" s="16" t="s">
        <v>115</v>
      </c>
      <c r="E82" s="26" t="str">
        <f t="shared" si="1"/>
        <v>박*영</v>
      </c>
      <c r="F82" s="17" t="s">
        <v>37</v>
      </c>
      <c r="G82" s="18">
        <v>1</v>
      </c>
    </row>
    <row r="83" spans="1:7" ht="25.7" customHeight="1">
      <c r="B83" s="9" t="s">
        <v>119</v>
      </c>
      <c r="C83" s="13"/>
      <c r="D83" s="16" t="s">
        <v>116</v>
      </c>
      <c r="E83" s="26" t="str">
        <f t="shared" si="1"/>
        <v>박*약</v>
      </c>
      <c r="F83" s="17" t="s">
        <v>15</v>
      </c>
      <c r="G83" s="18">
        <v>3</v>
      </c>
    </row>
    <row r="84" spans="1:7" ht="25.7" customHeight="1">
      <c r="B84" s="1" t="s">
        <v>120</v>
      </c>
      <c r="C84" s="13"/>
      <c r="D84" s="16" t="s">
        <v>117</v>
      </c>
      <c r="E84" s="26" t="str">
        <f t="shared" si="1"/>
        <v>이*빈</v>
      </c>
      <c r="F84" s="17" t="s">
        <v>61</v>
      </c>
      <c r="G84" s="18">
        <v>1</v>
      </c>
    </row>
    <row r="85" spans="1:7" ht="25.7" customHeight="1" thickBot="1">
      <c r="B85" s="2" t="s">
        <v>121</v>
      </c>
      <c r="C85" s="14"/>
      <c r="D85" s="20" t="s">
        <v>118</v>
      </c>
      <c r="E85" s="27" t="str">
        <f t="shared" si="1"/>
        <v>진*슬</v>
      </c>
      <c r="F85" s="21" t="s">
        <v>13</v>
      </c>
      <c r="G85" s="22">
        <v>3</v>
      </c>
    </row>
  </sheetData>
  <sheetProtection sheet="1" objects="1" scenarios="1" sort="0"/>
  <autoFilter ref="B4:G82"/>
  <mergeCells count="4">
    <mergeCell ref="B3:G3"/>
    <mergeCell ref="B2:G2"/>
    <mergeCell ref="C80:C85"/>
    <mergeCell ref="C5:C79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토익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신지선</cp:lastModifiedBy>
  <cp:lastPrinted>2018-06-25T07:33:16Z</cp:lastPrinted>
  <dcterms:created xsi:type="dcterms:W3CDTF">2018-06-25T02:39:41Z</dcterms:created>
  <dcterms:modified xsi:type="dcterms:W3CDTF">2020-11-24T00:58:40Z</dcterms:modified>
</cp:coreProperties>
</file>